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120" yWindow="80" windowWidth="34380" windowHeight="18640" tabRatio="887"/>
  </bookViews>
  <sheets>
    <sheet name="6-14,15,17,18" sheetId="5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5" l="1"/>
</calcChain>
</file>

<file path=xl/sharedStrings.xml><?xml version="1.0" encoding="utf-8"?>
<sst xmlns="http://schemas.openxmlformats.org/spreadsheetml/2006/main" count="50" uniqueCount="34">
  <si>
    <t>Data</t>
  </si>
  <si>
    <t>a</t>
  </si>
  <si>
    <t>b</t>
  </si>
  <si>
    <t>rate of return</t>
  </si>
  <si>
    <t>c</t>
  </si>
  <si>
    <t>rf</t>
  </si>
  <si>
    <t>SD</t>
  </si>
  <si>
    <t>E(r )</t>
  </si>
  <si>
    <t>y</t>
  </si>
  <si>
    <t>1-y</t>
  </si>
  <si>
    <t>Erp</t>
  </si>
  <si>
    <t>Stock A</t>
  </si>
  <si>
    <t>Stock B</t>
  </si>
  <si>
    <t>Stock C</t>
  </si>
  <si>
    <t>T-bills</t>
  </si>
  <si>
    <t>check</t>
  </si>
  <si>
    <t>Problem 15</t>
  </si>
  <si>
    <t>client reward/volatility ratio</t>
  </si>
  <si>
    <t>Problem 16</t>
  </si>
  <si>
    <t>target return</t>
  </si>
  <si>
    <t xml:space="preserve">proportion y </t>
  </si>
  <si>
    <t>1-y for t-bills</t>
  </si>
  <si>
    <t>standard deviation</t>
  </si>
  <si>
    <t>Problem 18</t>
  </si>
  <si>
    <t>Problem 19</t>
  </si>
  <si>
    <t>A=</t>
  </si>
  <si>
    <t>proportion y</t>
  </si>
  <si>
    <t>W</t>
  </si>
  <si>
    <t>Overall W</t>
  </si>
  <si>
    <t>your reward/volatility ratio*</t>
  </si>
  <si>
    <t>*what is the name of this ratio?</t>
  </si>
  <si>
    <t>DRAW THE CAL</t>
  </si>
  <si>
    <t>Problem 17</t>
  </si>
  <si>
    <t>max S.D.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</si>
</sst>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0.000"/>
    <numFmt numFmtId="167" formatCode="0.0000"/>
  </numFmts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4">
    <xf numFmtId="0" fontId="0" fillId="0" borderId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/>
    <xf numFmtId="0" fontId="0" fillId="0" borderId="9" xfId="0" applyFill="1" applyBorder="1"/>
    <xf numFmtId="0" fontId="2" fillId="2" borderId="9" xfId="1" applyBorder="1"/>
    <xf numFmtId="0" fontId="2" fillId="2" borderId="0" xfId="1"/>
    <xf numFmtId="0" fontId="2" fillId="2" borderId="2" xfId="1" applyBorder="1"/>
    <xf numFmtId="0" fontId="2" fillId="2" borderId="4" xfId="1" applyBorder="1"/>
    <xf numFmtId="0" fontId="2" fillId="2" borderId="6" xfId="1" applyBorder="1"/>
    <xf numFmtId="167" fontId="0" fillId="0" borderId="0" xfId="0" applyNumberFormat="1" applyBorder="1"/>
    <xf numFmtId="167" fontId="2" fillId="2" borderId="9" xfId="1" applyNumberFormat="1" applyBorder="1"/>
    <xf numFmtId="166" fontId="2" fillId="2" borderId="9" xfId="1" applyNumberFormat="1" applyBorder="1"/>
    <xf numFmtId="167" fontId="2" fillId="2" borderId="2" xfId="1" applyNumberFormat="1" applyBorder="1"/>
    <xf numFmtId="167" fontId="2" fillId="2" borderId="6" xfId="1" applyNumberFormat="1" applyBorder="1"/>
  </cellXfs>
  <cellStyles count="1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Good" xfId="1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180975</xdr:rowOff>
    </xdr:from>
    <xdr:to>
      <xdr:col>9</xdr:col>
      <xdr:colOff>390525</xdr:colOff>
      <xdr:row>10</xdr:row>
      <xdr:rowOff>114301</xdr:rowOff>
    </xdr:to>
    <xdr:sp macro="" textlink="">
      <xdr:nvSpPr>
        <xdr:cNvPr id="2" name="TextBox 1"/>
        <xdr:cNvSpPr txBox="1"/>
      </xdr:nvSpPr>
      <xdr:spPr>
        <a:xfrm>
          <a:off x="342900" y="180975"/>
          <a:ext cx="5534025" cy="1838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Problem 6-14</a:t>
          </a:r>
        </a:p>
        <a:p>
          <a:pPr fontAlgn="ctr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Assume that you manage a risky portfolio with an expected rate of return of 18% and a standard deviation of 28%. The T-bill rate is 8%. Your client chooses to invest 70% of a portfolio in your fund and 30% in a T-bill money market fund.</a:t>
          </a:r>
        </a:p>
        <a:p>
          <a:pPr fontAlgn="ctr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Suppose that your risky portfolio includes the following investments in the given proportions:</a:t>
          </a:r>
        </a:p>
        <a:p>
          <a:pPr fontAlgn="ctr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   Stock A25 %    Stock B32 %    Stock C43 %  </a:t>
          </a:r>
          <a:b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What are the investment proportions of your client’s overall portfolio, including the position in T-bills?</a:t>
          </a:r>
        </a:p>
        <a:p>
          <a:r>
            <a:rPr lang="en-US"/>
            <a:t/>
          </a:r>
          <a:br>
            <a:rPr lang="en-US"/>
          </a:b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E59"/>
  <sheetViews>
    <sheetView tabSelected="1" topLeftCell="A34" zoomScale="265" zoomScaleNormal="265" zoomScalePageLayoutView="265" workbookViewId="0">
      <selection activeCell="F38" sqref="F38"/>
    </sheetView>
  </sheetViews>
  <sheetFormatPr baseColWidth="10" defaultColWidth="8.83203125" defaultRowHeight="14" x14ac:dyDescent="0"/>
  <cols>
    <col min="2" max="2" width="25.5" bestFit="1" customWidth="1"/>
    <col min="4" max="4" width="12.33203125" bestFit="1" customWidth="1"/>
  </cols>
  <sheetData>
    <row r="12" spans="2:5">
      <c r="B12" s="1" t="s">
        <v>0</v>
      </c>
      <c r="C12" s="9"/>
      <c r="D12" s="9"/>
      <c r="E12" s="2" t="s">
        <v>27</v>
      </c>
    </row>
    <row r="13" spans="2:5">
      <c r="B13" s="3" t="s">
        <v>7</v>
      </c>
      <c r="C13" s="10">
        <v>0.18</v>
      </c>
      <c r="D13" s="10" t="s">
        <v>11</v>
      </c>
      <c r="E13" s="4">
        <v>0.25</v>
      </c>
    </row>
    <row r="14" spans="2:5">
      <c r="B14" s="3" t="s">
        <v>6</v>
      </c>
      <c r="C14" s="10">
        <v>0.28000000000000003</v>
      </c>
      <c r="D14" s="10" t="s">
        <v>12</v>
      </c>
      <c r="E14" s="4">
        <v>0.32</v>
      </c>
    </row>
    <row r="15" spans="2:5">
      <c r="B15" s="3" t="s">
        <v>5</v>
      </c>
      <c r="C15" s="10">
        <v>0.08</v>
      </c>
      <c r="D15" s="10" t="s">
        <v>13</v>
      </c>
      <c r="E15" s="4">
        <v>0.43</v>
      </c>
    </row>
    <row r="16" spans="2:5">
      <c r="B16" s="3" t="s">
        <v>8</v>
      </c>
      <c r="C16" s="10">
        <v>0.7</v>
      </c>
      <c r="D16" s="10"/>
      <c r="E16" s="4"/>
    </row>
    <row r="17" spans="2:5">
      <c r="B17" s="5" t="s">
        <v>9</v>
      </c>
      <c r="C17" s="11">
        <f>1-C16</f>
        <v>0.30000000000000004</v>
      </c>
      <c r="D17" s="11"/>
      <c r="E17" s="6"/>
    </row>
    <row r="19" spans="2:5" ht="15">
      <c r="B19" s="7" t="s">
        <v>10</v>
      </c>
      <c r="C19" s="16"/>
    </row>
    <row r="20" spans="2:5" ht="15">
      <c r="B20" s="7" t="s">
        <v>6</v>
      </c>
      <c r="C20" s="16"/>
    </row>
    <row r="21" spans="2:5">
      <c r="B21" s="10"/>
      <c r="C21" s="10"/>
    </row>
    <row r="22" spans="2:5">
      <c r="B22" s="13"/>
      <c r="C22" t="s">
        <v>28</v>
      </c>
    </row>
    <row r="23" spans="2:5" ht="15">
      <c r="B23" s="1" t="s">
        <v>14</v>
      </c>
      <c r="C23" s="18"/>
    </row>
    <row r="24" spans="2:5" ht="15">
      <c r="B24" s="3" t="s">
        <v>11</v>
      </c>
      <c r="C24" s="19"/>
    </row>
    <row r="25" spans="2:5" ht="15">
      <c r="B25" s="3" t="s">
        <v>12</v>
      </c>
      <c r="C25" s="19"/>
    </row>
    <row r="26" spans="2:5" ht="15">
      <c r="B26" s="5" t="s">
        <v>13</v>
      </c>
      <c r="C26" s="20"/>
    </row>
    <row r="27" spans="2:5" ht="15">
      <c r="B27" t="s">
        <v>15</v>
      </c>
      <c r="C27" s="17"/>
    </row>
    <row r="29" spans="2:5">
      <c r="B29" s="14" t="s">
        <v>16</v>
      </c>
    </row>
    <row r="30" spans="2:5" ht="15">
      <c r="B30" s="7" t="s">
        <v>29</v>
      </c>
      <c r="C30" s="22"/>
    </row>
    <row r="31" spans="2:5" ht="15">
      <c r="B31" s="7" t="s">
        <v>17</v>
      </c>
      <c r="C31" s="22"/>
    </row>
    <row r="32" spans="2:5">
      <c r="B32" s="10"/>
      <c r="C32" s="21"/>
    </row>
    <row r="33" spans="1:4">
      <c r="B33" s="10"/>
      <c r="C33" s="21"/>
    </row>
    <row r="34" spans="1:4">
      <c r="B34" s="12" t="s">
        <v>30</v>
      </c>
      <c r="C34" s="21"/>
    </row>
    <row r="36" spans="1:4">
      <c r="B36" s="14" t="s">
        <v>18</v>
      </c>
      <c r="D36" t="s">
        <v>31</v>
      </c>
    </row>
    <row r="37" spans="1:4">
      <c r="B37" s="14"/>
    </row>
    <row r="38" spans="1:4">
      <c r="B38" s="14" t="s">
        <v>32</v>
      </c>
    </row>
    <row r="39" spans="1:4">
      <c r="B39" t="s">
        <v>19</v>
      </c>
      <c r="C39">
        <v>0.16</v>
      </c>
    </row>
    <row r="40" spans="1:4" ht="15">
      <c r="A40" s="7" t="s">
        <v>1</v>
      </c>
      <c r="B40" s="8" t="s">
        <v>20</v>
      </c>
      <c r="C40" s="16"/>
    </row>
    <row r="41" spans="1:4" ht="15">
      <c r="B41" s="12" t="s">
        <v>21</v>
      </c>
      <c r="C41" s="17"/>
    </row>
    <row r="43" spans="1:4" ht="15">
      <c r="A43" t="s">
        <v>2</v>
      </c>
      <c r="B43" s="1" t="s">
        <v>14</v>
      </c>
      <c r="C43" s="18"/>
    </row>
    <row r="44" spans="1:4" ht="15">
      <c r="B44" s="3" t="s">
        <v>11</v>
      </c>
      <c r="C44" s="19"/>
    </row>
    <row r="45" spans="1:4" ht="15">
      <c r="B45" s="3" t="s">
        <v>12</v>
      </c>
      <c r="C45" s="19"/>
    </row>
    <row r="46" spans="1:4" ht="15">
      <c r="B46" s="5" t="s">
        <v>13</v>
      </c>
      <c r="C46" s="20"/>
    </row>
    <row r="48" spans="1:4" ht="15">
      <c r="A48" s="7" t="s">
        <v>4</v>
      </c>
      <c r="B48" s="8" t="s">
        <v>22</v>
      </c>
      <c r="C48" s="16"/>
    </row>
    <row r="50" spans="1:5">
      <c r="B50" s="14" t="s">
        <v>23</v>
      </c>
    </row>
    <row r="51" spans="1:5">
      <c r="B51" t="s">
        <v>33</v>
      </c>
      <c r="C51">
        <v>0.18</v>
      </c>
    </row>
    <row r="52" spans="1:5" ht="15">
      <c r="A52" s="7" t="s">
        <v>1</v>
      </c>
      <c r="B52" s="8" t="s">
        <v>20</v>
      </c>
      <c r="C52" s="23"/>
    </row>
    <row r="53" spans="1:5" ht="15">
      <c r="A53" s="7" t="s">
        <v>2</v>
      </c>
      <c r="B53" s="15" t="s">
        <v>3</v>
      </c>
      <c r="C53" s="23"/>
    </row>
    <row r="55" spans="1:5">
      <c r="B55" s="14" t="s">
        <v>24</v>
      </c>
    </row>
    <row r="56" spans="1:5">
      <c r="B56" t="s">
        <v>25</v>
      </c>
      <c r="C56">
        <v>3.5</v>
      </c>
    </row>
    <row r="57" spans="1:5" ht="15">
      <c r="A57" s="7" t="s">
        <v>1</v>
      </c>
      <c r="B57" s="8" t="s">
        <v>26</v>
      </c>
      <c r="C57" s="22"/>
      <c r="D57" s="7" t="s">
        <v>21</v>
      </c>
      <c r="E57" s="22"/>
    </row>
    <row r="58" spans="1:5" ht="15">
      <c r="A58" s="1" t="s">
        <v>2</v>
      </c>
      <c r="B58" s="9" t="s">
        <v>7</v>
      </c>
      <c r="C58" s="24"/>
    </row>
    <row r="59" spans="1:5" ht="15">
      <c r="A59" s="5"/>
      <c r="B59" s="11" t="s">
        <v>6</v>
      </c>
      <c r="C59" s="25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6-14,15,17,18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Marc-Anthony A. Isaacs</dc:creator>
  <cp:lastModifiedBy>Alexander Philipov</cp:lastModifiedBy>
  <dcterms:created xsi:type="dcterms:W3CDTF">2013-07-26T14:10:48Z</dcterms:created>
  <dcterms:modified xsi:type="dcterms:W3CDTF">2018-04-12T14:14:19Z</dcterms:modified>
</cp:coreProperties>
</file>