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200" windowWidth="30580" windowHeight="18080"/>
  </bookViews>
  <sheets>
    <sheet name="7-12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4" i="9" l="1"/>
  <c r="V14" i="9"/>
  <c r="W13" i="9"/>
  <c r="V13" i="9"/>
</calcChain>
</file>

<file path=xl/sharedStrings.xml><?xml version="1.0" encoding="utf-8"?>
<sst xmlns="http://schemas.openxmlformats.org/spreadsheetml/2006/main" count="30" uniqueCount="22">
  <si>
    <t xml:space="preserve"> </t>
  </si>
  <si>
    <t>Covariance matrix</t>
  </si>
  <si>
    <t>Expected Return</t>
  </si>
  <si>
    <t>Std Deviation</t>
  </si>
  <si>
    <t>Correlation</t>
  </si>
  <si>
    <t xml:space="preserve">Risk Free Rate </t>
  </si>
  <si>
    <r>
      <t>w</t>
    </r>
    <r>
      <rPr>
        <vertAlign val="subscript"/>
        <sz val="11"/>
        <color rgb="FF000000"/>
        <rFont val="Calibri"/>
        <family val="2"/>
        <scheme val="minor"/>
      </rPr>
      <t>A</t>
    </r>
  </si>
  <si>
    <r>
      <t>w</t>
    </r>
    <r>
      <rPr>
        <vertAlign val="subscript"/>
        <sz val="11"/>
        <color rgb="FF000000"/>
        <rFont val="Calibri"/>
        <family val="2"/>
        <scheme val="minor"/>
      </rPr>
      <t>B</t>
    </r>
  </si>
  <si>
    <t>Stock A</t>
  </si>
  <si>
    <t>Stock B</t>
  </si>
  <si>
    <t>?</t>
  </si>
  <si>
    <t>Answer:</t>
  </si>
  <si>
    <r>
      <t> σ</t>
    </r>
    <r>
      <rPr>
        <vertAlign val="subscript"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 = Absolute value [w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σ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– w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σ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]   </t>
    </r>
  </si>
  <si>
    <t>Set formula to 0</t>
  </si>
  <si>
    <r>
      <t>0 = .05 × 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 − [.10 × (1 – 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)] =&gt; 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 =?</t>
    </r>
  </si>
  <si>
    <t>Solve for wA</t>
  </si>
  <si>
    <r>
      <t>0 = .05w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 − [.10 × (1 – w</t>
    </r>
    <r>
      <rPr>
        <vertAlign val="subscript"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)]</t>
    </r>
    <r>
      <rPr>
        <sz val="11"/>
        <color rgb="FF000000"/>
        <rFont val="Calibri"/>
        <family val="2"/>
        <scheme val="minor"/>
      </rPr>
      <t> =?</t>
    </r>
  </si>
  <si>
    <t>0 = .05wA − [.10 – .1wA)] =?</t>
  </si>
  <si>
    <t>.1=.15wA</t>
  </si>
  <si>
    <t>.1/.15=wA</t>
  </si>
  <si>
    <t>.6667=wA </t>
  </si>
  <si>
    <t xml:space="preserve">E(r)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</si>
</sst>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38100</xdr:rowOff>
    </xdr:from>
    <xdr:to>
      <xdr:col>14</xdr:col>
      <xdr:colOff>276225</xdr:colOff>
      <xdr:row>16</xdr:row>
      <xdr:rowOff>161925</xdr:rowOff>
    </xdr:to>
    <xdr:sp macro="" textlink="">
      <xdr:nvSpPr>
        <xdr:cNvPr id="2" name="TextBox 1"/>
        <xdr:cNvSpPr txBox="1"/>
      </xdr:nvSpPr>
      <xdr:spPr>
        <a:xfrm>
          <a:off x="1219200" y="609600"/>
          <a:ext cx="7591425" cy="2600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ctr"/>
          <a:r>
            <a:rPr lang="en-US"/>
            <a:t>Problem 7-12</a:t>
          </a:r>
          <a:br>
            <a:rPr lang="en-US"/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Suppose that there are many stocks in the security market and that the characteristics of stocks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given as follows: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Stock                                                 Expected Return                Standard  Deviation                                      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                                                         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10%                                           5%   </a:t>
          </a:r>
        </a:p>
        <a:p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                                                           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15                                             10                                                                                          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Correlation = –1   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font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Suppose that it is possible to borrow at the risk-free rate,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i="1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. What must be the value of the risk-free rate? (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Hint: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Think about constructing a risk-free portfolio from stocks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.) 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Risk-free rate %  </a:t>
          </a:r>
          <a:r>
            <a:rPr lang="en-US"/>
            <a:t/>
          </a:r>
          <a:br>
            <a:rPr lang="en-US"/>
          </a:b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41"/>
  <sheetViews>
    <sheetView tabSelected="1" topLeftCell="A4" zoomScale="130" zoomScaleNormal="130" zoomScalePageLayoutView="130" workbookViewId="0">
      <selection activeCell="D23" sqref="D23:D25"/>
    </sheetView>
  </sheetViews>
  <sheetFormatPr baseColWidth="10" defaultColWidth="8.83203125" defaultRowHeight="14" x14ac:dyDescent="0"/>
  <sheetData>
    <row r="5" spans="19:23">
      <c r="V5" t="s">
        <v>8</v>
      </c>
      <c r="W5" t="s">
        <v>9</v>
      </c>
    </row>
    <row r="6" spans="19:23">
      <c r="S6" t="s">
        <v>2</v>
      </c>
      <c r="V6">
        <v>0.1</v>
      </c>
      <c r="W6">
        <v>0.15</v>
      </c>
    </row>
    <row r="7" spans="19:23">
      <c r="S7" t="s">
        <v>3</v>
      </c>
      <c r="V7">
        <v>0.05</v>
      </c>
      <c r="W7">
        <v>0.1</v>
      </c>
    </row>
    <row r="8" spans="19:23">
      <c r="S8" t="s">
        <v>4</v>
      </c>
      <c r="U8">
        <v>-1</v>
      </c>
    </row>
    <row r="10" spans="19:23">
      <c r="S10" t="s">
        <v>5</v>
      </c>
      <c r="U10" t="s">
        <v>10</v>
      </c>
    </row>
    <row r="12" spans="19:23">
      <c r="S12" t="s">
        <v>1</v>
      </c>
      <c r="V12" t="s">
        <v>8</v>
      </c>
      <c r="W12" t="s">
        <v>9</v>
      </c>
    </row>
    <row r="13" spans="19:23">
      <c r="U13" t="s">
        <v>8</v>
      </c>
      <c r="V13">
        <f>V7^2</f>
        <v>2.5000000000000005E-3</v>
      </c>
      <c r="W13">
        <f>V7*W7*U8</f>
        <v>-5.000000000000001E-3</v>
      </c>
    </row>
    <row r="14" spans="19:23">
      <c r="U14" t="s">
        <v>9</v>
      </c>
      <c r="V14">
        <f>V7*W7*U8</f>
        <v>-5.000000000000001E-3</v>
      </c>
      <c r="W14">
        <f>W7^2</f>
        <v>1.0000000000000002E-2</v>
      </c>
    </row>
    <row r="23" spans="1:4" ht="16">
      <c r="C23" s="1" t="s">
        <v>6</v>
      </c>
      <c r="D23" s="4"/>
    </row>
    <row r="24" spans="1:4" ht="16">
      <c r="C24" s="1" t="s">
        <v>7</v>
      </c>
      <c r="D24" s="4"/>
    </row>
    <row r="25" spans="1:4" ht="15">
      <c r="A25" t="s">
        <v>11</v>
      </c>
      <c r="C25" s="3" t="s">
        <v>21</v>
      </c>
      <c r="D25" s="4"/>
    </row>
    <row r="34" spans="7:18" ht="16">
      <c r="I34" s="1" t="s">
        <v>12</v>
      </c>
    </row>
    <row r="35" spans="7:18" ht="16">
      <c r="G35" t="s">
        <v>13</v>
      </c>
      <c r="I35" s="2" t="s">
        <v>14</v>
      </c>
    </row>
    <row r="36" spans="7:18" ht="16">
      <c r="G36" t="s">
        <v>15</v>
      </c>
      <c r="I36" s="2" t="s">
        <v>16</v>
      </c>
      <c r="O36" t="s">
        <v>0</v>
      </c>
      <c r="P36" t="s">
        <v>0</v>
      </c>
      <c r="Q36" t="s">
        <v>0</v>
      </c>
      <c r="R36" t="s">
        <v>0</v>
      </c>
    </row>
    <row r="37" spans="7:18">
      <c r="I37" t="s">
        <v>17</v>
      </c>
    </row>
    <row r="38" spans="7:18">
      <c r="I38" t="s">
        <v>17</v>
      </c>
    </row>
    <row r="39" spans="7:18">
      <c r="I39" t="s">
        <v>18</v>
      </c>
    </row>
    <row r="40" spans="7:18">
      <c r="I40" t="s">
        <v>19</v>
      </c>
    </row>
    <row r="41" spans="7:18">
      <c r="I41" t="s">
        <v>20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7-12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Alexander Philipov</cp:lastModifiedBy>
  <dcterms:created xsi:type="dcterms:W3CDTF">2013-07-22T20:43:38Z</dcterms:created>
  <dcterms:modified xsi:type="dcterms:W3CDTF">2018-04-13T16:42:15Z</dcterms:modified>
</cp:coreProperties>
</file>